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9" windowHeight="731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<sst xmlns="http://schemas.openxmlformats.org/spreadsheetml/2006/main" count="306" uniqueCount="61">
  <si>
    <t>EE</t>
  </si>
  <si>
    <t>Score</t>
  </si>
  <si>
    <t>H</t>
  </si>
  <si>
    <t>***</t>
  </si>
  <si>
    <t xml:space="preserve">Sheet 1     </t>
  </si>
  <si>
    <t>Sheet 3</t>
  </si>
  <si>
    <t xml:space="preserve">Sheet 4    </t>
  </si>
  <si>
    <t>W</t>
  </si>
  <si>
    <t>L</t>
  </si>
  <si>
    <t>Girls Standings</t>
  </si>
  <si>
    <t xml:space="preserve"> </t>
  </si>
  <si>
    <t>Koepke</t>
  </si>
  <si>
    <t>McDonald</t>
  </si>
  <si>
    <t>Jones</t>
  </si>
  <si>
    <t>Andrea McDonald</t>
  </si>
  <si>
    <t>Suzanna Viau</t>
  </si>
  <si>
    <t>Boys Standings</t>
  </si>
  <si>
    <t>Carson Heinze</t>
  </si>
  <si>
    <t>Wesley Wendling</t>
  </si>
  <si>
    <t>William Wendling</t>
  </si>
  <si>
    <t xml:space="preserve">  </t>
  </si>
  <si>
    <t>2018 Wisconsin Junior  and U18 Curling Championships</t>
  </si>
  <si>
    <t>Hosted by Wausau Curling Center</t>
  </si>
  <si>
    <t>Dec. 27-30, 2017</t>
  </si>
  <si>
    <t>Wednesday, Dec. 27 2:30PM</t>
  </si>
  <si>
    <t>Wednesday, Dec. 27 7:30PM</t>
  </si>
  <si>
    <t>Thursday, Dec. 28 10:00AM</t>
  </si>
  <si>
    <t>Thursday, Dec. 28 3:00PM</t>
  </si>
  <si>
    <t>Friday, Dec. 29 10:00AM</t>
  </si>
  <si>
    <t>Friday, Dec. 29 3:00PM</t>
  </si>
  <si>
    <t>Viau</t>
  </si>
  <si>
    <t>Taylor</t>
  </si>
  <si>
    <t>Marquardt</t>
  </si>
  <si>
    <t>Heinze</t>
  </si>
  <si>
    <t>Sheet 5</t>
  </si>
  <si>
    <t xml:space="preserve">Sheet 7    </t>
  </si>
  <si>
    <t xml:space="preserve">Jones </t>
  </si>
  <si>
    <t xml:space="preserve">Sheet 2    </t>
  </si>
  <si>
    <t>Sheet 4</t>
  </si>
  <si>
    <t>Sheet 6</t>
  </si>
  <si>
    <t>Sheet 8</t>
  </si>
  <si>
    <t xml:space="preserve">Sheet 7   </t>
  </si>
  <si>
    <t xml:space="preserve">Sheet 2     </t>
  </si>
  <si>
    <t xml:space="preserve">Sheet 8    </t>
  </si>
  <si>
    <t xml:space="preserve">Sheet 5     </t>
  </si>
  <si>
    <t>Sheet 7</t>
  </si>
  <si>
    <t>x</t>
  </si>
  <si>
    <t xml:space="preserve"> Andrea McDonald</t>
  </si>
  <si>
    <t xml:space="preserve"> Celeste Taylor</t>
  </si>
  <si>
    <t xml:space="preserve"> Samantha Jones</t>
  </si>
  <si>
    <t xml:space="preserve"> Carson Heinze</t>
  </si>
  <si>
    <t xml:space="preserve"> Trevor Marquardt</t>
  </si>
  <si>
    <t>Celeste Taylor</t>
  </si>
  <si>
    <t xml:space="preserve"> H</t>
  </si>
  <si>
    <t xml:space="preserve">Sheet 6   </t>
  </si>
  <si>
    <t>*Trevor Marquardt</t>
  </si>
  <si>
    <t>*Qualifies for U-18 National Championship</t>
  </si>
  <si>
    <t>*Suzanna Viau</t>
  </si>
  <si>
    <t>BOYS SECOND PLACE TIE-BREAKER</t>
  </si>
  <si>
    <t>*Gabriel Koepke</t>
  </si>
  <si>
    <t>*Samantha Jones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</si>
</sst>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8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2" customWidth="1"/>
    <col min="2" max="2" width="23.00390625" style="3" customWidth="1"/>
    <col min="3" max="12" width="4.7109375" style="2" customWidth="1"/>
    <col min="13" max="13" width="9.140625" style="2" customWidth="1"/>
    <col min="14" max="14" width="17.8515625" style="2" customWidth="1"/>
    <col min="15" max="25" width="9.140625" style="2" customWidth="1"/>
  </cols>
  <sheetData>
    <row r="3" ht="14.25" customHeight="1"/>
    <row r="4" spans="1:14" ht="25.5" customHeight="1">
      <c r="A4" s="39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3" ht="33" customHeight="1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ht="21.75" customHeight="1">
      <c r="B6" s="35" t="s">
        <v>22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2:13" ht="28.5" customHeight="1">
      <c r="B7" s="37" t="s">
        <v>23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2:14" ht="28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3" ht="11.2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ht="19.5" customHeight="1">
      <c r="B10" s="8" t="s">
        <v>9</v>
      </c>
      <c r="C10" s="8" t="s">
        <v>7</v>
      </c>
      <c r="D10" s="8" t="s">
        <v>8</v>
      </c>
      <c r="E10" s="8"/>
      <c r="F10" s="8"/>
      <c r="G10" s="8"/>
      <c r="H10" s="8"/>
      <c r="I10" s="8"/>
      <c r="J10" s="8"/>
      <c r="K10" s="8"/>
      <c r="L10" s="8"/>
      <c r="M10" s="8"/>
    </row>
    <row r="11" spans="2:13" ht="13.5" customHeight="1">
      <c r="B11" s="24" t="s">
        <v>57</v>
      </c>
      <c r="C11" s="25">
        <v>5</v>
      </c>
      <c r="D11" s="25">
        <v>1</v>
      </c>
      <c r="E11" s="8"/>
      <c r="F11" s="8"/>
      <c r="G11" s="8"/>
      <c r="H11" s="8"/>
      <c r="I11" s="8"/>
      <c r="J11" s="8"/>
      <c r="K11" s="8"/>
      <c r="L11" s="8"/>
      <c r="M11" s="8"/>
    </row>
    <row r="12" spans="2:13" ht="13.5" customHeight="1">
      <c r="B12" s="24" t="s">
        <v>60</v>
      </c>
      <c r="C12" s="25">
        <v>4</v>
      </c>
      <c r="D12" s="25">
        <v>2</v>
      </c>
      <c r="E12" s="8"/>
      <c r="F12" s="8"/>
      <c r="G12" s="8"/>
      <c r="H12" s="8"/>
      <c r="I12" s="8"/>
      <c r="J12" s="8"/>
      <c r="K12" s="8"/>
      <c r="L12" s="8"/>
      <c r="M12" s="8"/>
    </row>
    <row r="13" spans="2:13" ht="13.5" customHeight="1">
      <c r="B13" s="24" t="s">
        <v>14</v>
      </c>
      <c r="C13" s="25">
        <v>3</v>
      </c>
      <c r="D13" s="25">
        <v>3</v>
      </c>
      <c r="E13" s="8"/>
      <c r="F13" s="8"/>
      <c r="G13" s="8"/>
      <c r="H13" s="8"/>
      <c r="I13" s="8"/>
      <c r="J13" s="8"/>
      <c r="K13" s="8"/>
      <c r="L13" s="8"/>
      <c r="M13" s="8"/>
    </row>
    <row r="14" spans="2:13" ht="13.5" customHeight="1">
      <c r="B14" s="24" t="s">
        <v>52</v>
      </c>
      <c r="C14" s="25">
        <v>0</v>
      </c>
      <c r="D14" s="25">
        <v>6</v>
      </c>
      <c r="E14" s="8"/>
      <c r="F14" s="8"/>
      <c r="G14" s="8"/>
      <c r="H14" s="8"/>
      <c r="I14" s="8"/>
      <c r="J14" s="8"/>
      <c r="K14" s="8"/>
      <c r="L14" s="8"/>
      <c r="M14" s="8"/>
    </row>
    <row r="15" spans="2:13" ht="13.5" customHeight="1">
      <c r="B15" s="11" t="s">
        <v>56</v>
      </c>
      <c r="C15" s="9"/>
      <c r="D15" s="9"/>
      <c r="E15" s="8"/>
      <c r="F15" s="8"/>
      <c r="G15" s="8"/>
      <c r="H15" s="8"/>
      <c r="I15" s="8"/>
      <c r="J15" s="8"/>
      <c r="K15" s="8"/>
      <c r="L15" s="8"/>
      <c r="M15" s="8"/>
    </row>
    <row r="16" spans="2:14" ht="12.75" customHeight="1"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9.5" customHeight="1">
      <c r="B17" s="17" t="s">
        <v>16</v>
      </c>
      <c r="C17" s="8" t="s">
        <v>7</v>
      </c>
      <c r="D17" s="8" t="s">
        <v>8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2.75" customHeight="1">
      <c r="B18" s="24" t="s">
        <v>55</v>
      </c>
      <c r="C18" s="24">
        <v>4</v>
      </c>
      <c r="D18" s="24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2.75" customHeight="1">
      <c r="B19" s="24" t="s">
        <v>59</v>
      </c>
      <c r="C19" s="24">
        <v>2</v>
      </c>
      <c r="D19" s="24">
        <v>2</v>
      </c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2.75" customHeight="1">
      <c r="B20" s="32" t="s">
        <v>18</v>
      </c>
      <c r="C20" s="24">
        <v>2</v>
      </c>
      <c r="D20" s="24">
        <v>2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12.75" customHeight="1">
      <c r="B21" s="24" t="s">
        <v>19</v>
      </c>
      <c r="C21" s="24">
        <v>1</v>
      </c>
      <c r="D21" s="24">
        <v>3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2.75" customHeight="1">
      <c r="B22" s="24" t="s">
        <v>17</v>
      </c>
      <c r="C22" s="24">
        <v>1</v>
      </c>
      <c r="D22" s="24">
        <v>3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2.75" customHeight="1">
      <c r="B23" s="11" t="s">
        <v>56</v>
      </c>
      <c r="C23" s="9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2.75" customHeight="1">
      <c r="B24" s="11"/>
      <c r="C24" s="9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2.75" customHeight="1">
      <c r="B25" s="11"/>
      <c r="C25" s="9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2.75" customHeight="1">
      <c r="B26" s="11"/>
      <c r="C26" s="9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2.75" customHeight="1">
      <c r="B27" s="11"/>
      <c r="C27" s="9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2.75" customHeight="1">
      <c r="B28" s="29" t="s">
        <v>58</v>
      </c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2.75" customHeight="1" thickBot="1">
      <c r="B29" s="10" t="s">
        <v>29</v>
      </c>
      <c r="C29" s="12"/>
      <c r="D29" s="10"/>
      <c r="E29" s="40" t="s">
        <v>10</v>
      </c>
      <c r="F29" s="40"/>
      <c r="G29" s="40"/>
      <c r="H29" s="40"/>
      <c r="I29" s="40"/>
      <c r="J29" s="40"/>
      <c r="K29" s="40"/>
      <c r="L29" s="10"/>
      <c r="M29" s="10"/>
      <c r="N29" s="8"/>
    </row>
    <row r="30" spans="2:14" ht="12.75" customHeight="1" thickBot="1">
      <c r="B30" s="4" t="s">
        <v>44</v>
      </c>
      <c r="C30" s="13" t="s">
        <v>2</v>
      </c>
      <c r="D30" s="5">
        <v>1</v>
      </c>
      <c r="E30" s="5">
        <v>2</v>
      </c>
      <c r="F30" s="5">
        <v>3</v>
      </c>
      <c r="G30" s="5">
        <v>4</v>
      </c>
      <c r="H30" s="5">
        <v>5</v>
      </c>
      <c r="I30" s="5">
        <v>6</v>
      </c>
      <c r="J30" s="5">
        <v>7</v>
      </c>
      <c r="K30" s="5">
        <v>8</v>
      </c>
      <c r="L30" s="5" t="s">
        <v>0</v>
      </c>
      <c r="M30" s="5" t="s">
        <v>1</v>
      </c>
      <c r="N30" s="8"/>
    </row>
    <row r="31" spans="2:14" ht="12.75" customHeight="1" thickBot="1">
      <c r="B31" s="6" t="s">
        <v>18</v>
      </c>
      <c r="C31" s="27"/>
      <c r="D31" s="28">
        <v>1</v>
      </c>
      <c r="E31" s="28">
        <v>0</v>
      </c>
      <c r="F31" s="28">
        <v>0</v>
      </c>
      <c r="G31" s="28">
        <v>0</v>
      </c>
      <c r="H31" s="28">
        <v>1</v>
      </c>
      <c r="I31" s="28" t="s">
        <v>10</v>
      </c>
      <c r="J31" s="28" t="s">
        <v>46</v>
      </c>
      <c r="K31" s="28" t="s">
        <v>46</v>
      </c>
      <c r="L31" s="28" t="s">
        <v>10</v>
      </c>
      <c r="M31" s="28">
        <f>SUM(C31:L31)</f>
        <v>2</v>
      </c>
      <c r="N31" s="8"/>
    </row>
    <row r="32" spans="2:14" ht="12.75" customHeight="1" thickBot="1">
      <c r="B32" s="6" t="s">
        <v>11</v>
      </c>
      <c r="C32" s="30" t="s">
        <v>2</v>
      </c>
      <c r="D32" s="18">
        <v>0</v>
      </c>
      <c r="E32" s="18">
        <v>2</v>
      </c>
      <c r="F32" s="18">
        <v>2</v>
      </c>
      <c r="G32" s="18">
        <v>3</v>
      </c>
      <c r="H32" s="18">
        <v>0</v>
      </c>
      <c r="I32" s="18">
        <v>2</v>
      </c>
      <c r="J32" s="31" t="s">
        <v>46</v>
      </c>
      <c r="K32" s="31" t="s">
        <v>46</v>
      </c>
      <c r="L32" s="1" t="s">
        <v>10</v>
      </c>
      <c r="M32" s="1">
        <f>SUM(C32:L32)</f>
        <v>9</v>
      </c>
      <c r="N32" s="8"/>
    </row>
    <row r="33" spans="2:4" ht="13.5" customHeight="1">
      <c r="B33" s="9"/>
      <c r="C33" s="9"/>
      <c r="D33" s="9"/>
    </row>
    <row r="34" spans="2:13" ht="13.5" customHeight="1" thickBot="1">
      <c r="B34" s="10" t="s">
        <v>29</v>
      </c>
      <c r="C34" s="12"/>
      <c r="D34" s="10"/>
      <c r="E34" s="40" t="s">
        <v>10</v>
      </c>
      <c r="F34" s="40"/>
      <c r="G34" s="40"/>
      <c r="H34" s="40"/>
      <c r="I34" s="40"/>
      <c r="J34" s="40"/>
      <c r="K34" s="40"/>
      <c r="L34" s="10"/>
      <c r="M34" s="10"/>
    </row>
    <row r="35" spans="2:13" ht="13.5" customHeight="1" thickBot="1">
      <c r="B35" s="4" t="s">
        <v>44</v>
      </c>
      <c r="C35" s="13" t="s">
        <v>2</v>
      </c>
      <c r="D35" s="5">
        <v>1</v>
      </c>
      <c r="E35" s="5">
        <v>2</v>
      </c>
      <c r="F35" s="5">
        <v>3</v>
      </c>
      <c r="G35" s="5">
        <v>4</v>
      </c>
      <c r="H35" s="5">
        <v>5</v>
      </c>
      <c r="I35" s="5">
        <v>6</v>
      </c>
      <c r="J35" s="5">
        <v>7</v>
      </c>
      <c r="K35" s="5">
        <v>8</v>
      </c>
      <c r="L35" s="5" t="s">
        <v>0</v>
      </c>
      <c r="M35" s="5" t="s">
        <v>1</v>
      </c>
    </row>
    <row r="36" spans="2:13" ht="13.5" customHeight="1" thickBot="1">
      <c r="B36" s="6" t="s">
        <v>31</v>
      </c>
      <c r="C36" s="15"/>
      <c r="D36" s="28">
        <v>2</v>
      </c>
      <c r="E36" s="28">
        <v>0</v>
      </c>
      <c r="F36" s="28">
        <v>0</v>
      </c>
      <c r="G36" s="28">
        <v>1</v>
      </c>
      <c r="H36" s="28">
        <v>1</v>
      </c>
      <c r="I36" s="28">
        <v>0</v>
      </c>
      <c r="J36" s="28">
        <v>1</v>
      </c>
      <c r="K36" s="28" t="s">
        <v>20</v>
      </c>
      <c r="L36" s="28" t="s">
        <v>10</v>
      </c>
      <c r="M36" s="28">
        <f>SUM(C36:L36)</f>
        <v>5</v>
      </c>
    </row>
    <row r="37" spans="2:13" ht="13.5" customHeight="1" thickBot="1">
      <c r="B37" s="6" t="s">
        <v>12</v>
      </c>
      <c r="C37" s="30" t="s">
        <v>2</v>
      </c>
      <c r="D37" s="18">
        <v>0</v>
      </c>
      <c r="E37" s="18">
        <v>2</v>
      </c>
      <c r="F37" s="18">
        <v>3</v>
      </c>
      <c r="G37" s="18">
        <v>0</v>
      </c>
      <c r="H37" s="18">
        <v>0</v>
      </c>
      <c r="I37" s="18">
        <v>5</v>
      </c>
      <c r="J37" s="18">
        <v>0</v>
      </c>
      <c r="K37" s="18" t="s">
        <v>10</v>
      </c>
      <c r="L37" s="1" t="s">
        <v>10</v>
      </c>
      <c r="M37" s="1">
        <f>SUM(C37:L37)</f>
        <v>10</v>
      </c>
    </row>
    <row r="38" spans="2:13" ht="13.5" customHeight="1" thickBot="1">
      <c r="B38" s="4" t="s">
        <v>45</v>
      </c>
      <c r="C38" s="13" t="s">
        <v>2</v>
      </c>
      <c r="D38" s="5">
        <v>1</v>
      </c>
      <c r="E38" s="5">
        <v>2</v>
      </c>
      <c r="F38" s="5">
        <v>3</v>
      </c>
      <c r="G38" s="5">
        <v>4</v>
      </c>
      <c r="H38" s="5">
        <v>5</v>
      </c>
      <c r="I38" s="5">
        <v>6</v>
      </c>
      <c r="J38" s="5">
        <v>7</v>
      </c>
      <c r="K38" s="5">
        <v>8</v>
      </c>
      <c r="L38" s="5" t="s">
        <v>0</v>
      </c>
      <c r="M38" s="5" t="s">
        <v>1</v>
      </c>
    </row>
    <row r="39" spans="2:13" ht="13.5" customHeight="1" thickBot="1">
      <c r="B39" s="6" t="s">
        <v>13</v>
      </c>
      <c r="C39" s="27"/>
      <c r="D39" s="28" t="s">
        <v>10</v>
      </c>
      <c r="E39" s="28" t="s">
        <v>10</v>
      </c>
      <c r="F39" s="28">
        <v>1</v>
      </c>
      <c r="G39" s="28" t="s">
        <v>10</v>
      </c>
      <c r="H39" s="28">
        <v>1</v>
      </c>
      <c r="I39" s="28">
        <v>1</v>
      </c>
      <c r="J39" s="28" t="s">
        <v>10</v>
      </c>
      <c r="K39" s="28">
        <v>4</v>
      </c>
      <c r="L39" s="28" t="s">
        <v>10</v>
      </c>
      <c r="M39" s="28">
        <f>SUM(C39:L39)</f>
        <v>7</v>
      </c>
    </row>
    <row r="40" spans="2:13" ht="13.5" customHeight="1" thickBot="1">
      <c r="B40" s="6" t="s">
        <v>30</v>
      </c>
      <c r="C40" s="30" t="s">
        <v>2</v>
      </c>
      <c r="D40" s="31" t="s">
        <v>10</v>
      </c>
      <c r="E40" s="18">
        <v>1</v>
      </c>
      <c r="F40" s="31" t="s">
        <v>10</v>
      </c>
      <c r="G40" s="18">
        <v>1</v>
      </c>
      <c r="H40" s="18" t="s">
        <v>10</v>
      </c>
      <c r="I40" s="31" t="s">
        <v>10</v>
      </c>
      <c r="J40" s="18">
        <v>2</v>
      </c>
      <c r="K40" s="18" t="s">
        <v>10</v>
      </c>
      <c r="L40" s="1" t="s">
        <v>10</v>
      </c>
      <c r="M40" s="1">
        <f>SUM(C40:L40)</f>
        <v>4</v>
      </c>
    </row>
    <row r="41" ht="13.5" customHeight="1">
      <c r="B41" s="2"/>
    </row>
    <row r="42" ht="13.5" customHeight="1">
      <c r="C42" s="16"/>
    </row>
    <row r="43" spans="2:4" ht="13.5" customHeight="1" thickBot="1">
      <c r="B43" s="10" t="s">
        <v>28</v>
      </c>
      <c r="C43" s="14"/>
      <c r="D43" s="9"/>
    </row>
    <row r="44" spans="2:13" ht="13.5" customHeight="1" thickBot="1">
      <c r="B44" s="4" t="s">
        <v>42</v>
      </c>
      <c r="C44" s="13" t="s">
        <v>2</v>
      </c>
      <c r="D44" s="5">
        <v>1</v>
      </c>
      <c r="E44" s="5">
        <v>2</v>
      </c>
      <c r="F44" s="5">
        <v>3</v>
      </c>
      <c r="G44" s="5">
        <v>4</v>
      </c>
      <c r="H44" s="5">
        <v>5</v>
      </c>
      <c r="I44" s="5">
        <v>6</v>
      </c>
      <c r="J44" s="5">
        <v>7</v>
      </c>
      <c r="K44" s="5">
        <v>8</v>
      </c>
      <c r="L44" s="5" t="s">
        <v>0</v>
      </c>
      <c r="M44" s="5" t="s">
        <v>1</v>
      </c>
    </row>
    <row r="45" spans="2:13" ht="13.5" customHeight="1" thickBot="1">
      <c r="B45" s="6" t="s">
        <v>12</v>
      </c>
      <c r="C45" s="27"/>
      <c r="D45" s="28">
        <v>1</v>
      </c>
      <c r="E45" s="28">
        <v>2</v>
      </c>
      <c r="F45" s="28">
        <v>0</v>
      </c>
      <c r="G45" s="28">
        <v>0</v>
      </c>
      <c r="H45" s="28">
        <v>1</v>
      </c>
      <c r="I45" s="28">
        <v>0</v>
      </c>
      <c r="J45" s="28">
        <v>0</v>
      </c>
      <c r="K45" s="28">
        <v>0</v>
      </c>
      <c r="L45" s="28" t="s">
        <v>10</v>
      </c>
      <c r="M45" s="28">
        <f>SUM(C45:L45)</f>
        <v>4</v>
      </c>
    </row>
    <row r="46" spans="2:13" ht="13.5" customHeight="1" thickBot="1">
      <c r="B46" s="6" t="s">
        <v>13</v>
      </c>
      <c r="C46" s="19" t="s">
        <v>2</v>
      </c>
      <c r="D46" s="18">
        <v>0</v>
      </c>
      <c r="E46" s="18">
        <v>0</v>
      </c>
      <c r="F46" s="18">
        <v>1</v>
      </c>
      <c r="G46" s="18">
        <v>0</v>
      </c>
      <c r="H46" s="18">
        <v>0</v>
      </c>
      <c r="I46" s="18">
        <v>0</v>
      </c>
      <c r="J46" s="18">
        <v>3</v>
      </c>
      <c r="K46" s="18">
        <v>1</v>
      </c>
      <c r="L46" s="1" t="s">
        <v>10</v>
      </c>
      <c r="M46" s="1">
        <f>SUM(C46:L46)</f>
        <v>5</v>
      </c>
    </row>
    <row r="47" spans="2:13" ht="13.5" customHeight="1" thickBot="1">
      <c r="B47" s="4" t="s">
        <v>5</v>
      </c>
      <c r="C47" s="13" t="s">
        <v>2</v>
      </c>
      <c r="D47" s="5">
        <v>1</v>
      </c>
      <c r="E47" s="5">
        <v>2</v>
      </c>
      <c r="F47" s="5">
        <v>3</v>
      </c>
      <c r="G47" s="5">
        <v>4</v>
      </c>
      <c r="H47" s="5">
        <v>5</v>
      </c>
      <c r="I47" s="5">
        <v>6</v>
      </c>
      <c r="J47" s="5">
        <v>7</v>
      </c>
      <c r="K47" s="5">
        <v>8</v>
      </c>
      <c r="L47" s="5" t="s">
        <v>0</v>
      </c>
      <c r="M47" s="5" t="s">
        <v>1</v>
      </c>
    </row>
    <row r="48" spans="2:13" ht="13.5" customHeight="1" thickBot="1">
      <c r="B48" s="6" t="s">
        <v>33</v>
      </c>
      <c r="C48" s="27"/>
      <c r="D48" s="28">
        <v>3</v>
      </c>
      <c r="E48" s="28">
        <v>0</v>
      </c>
      <c r="F48" s="28">
        <v>3</v>
      </c>
      <c r="G48" s="28">
        <v>1</v>
      </c>
      <c r="H48" s="28">
        <v>3</v>
      </c>
      <c r="I48" s="28">
        <v>1</v>
      </c>
      <c r="J48" s="28" t="s">
        <v>46</v>
      </c>
      <c r="K48" s="28" t="s">
        <v>46</v>
      </c>
      <c r="L48" s="28" t="s">
        <v>10</v>
      </c>
      <c r="M48" s="28">
        <f>SUM(C48:L48)</f>
        <v>11</v>
      </c>
    </row>
    <row r="49" spans="2:13" ht="13.5" customHeight="1" thickBot="1">
      <c r="B49" s="6" t="s">
        <v>19</v>
      </c>
      <c r="C49" s="19" t="s">
        <v>2</v>
      </c>
      <c r="D49" s="18">
        <v>0</v>
      </c>
      <c r="E49" s="18">
        <v>1</v>
      </c>
      <c r="F49" s="18">
        <v>0</v>
      </c>
      <c r="G49" s="18">
        <v>0</v>
      </c>
      <c r="H49" s="18">
        <v>0</v>
      </c>
      <c r="I49" s="18">
        <v>0</v>
      </c>
      <c r="J49" s="18" t="s">
        <v>46</v>
      </c>
      <c r="K49" s="18" t="s">
        <v>46</v>
      </c>
      <c r="L49" s="1" t="s">
        <v>10</v>
      </c>
      <c r="M49" s="1">
        <f>SUM(C49:L49)</f>
        <v>1</v>
      </c>
    </row>
    <row r="50" spans="2:13" ht="13.5" customHeight="1" thickBot="1">
      <c r="B50" s="7" t="s">
        <v>38</v>
      </c>
      <c r="C50" s="13" t="s">
        <v>2</v>
      </c>
      <c r="D50" s="5">
        <v>1</v>
      </c>
      <c r="E50" s="5">
        <v>2</v>
      </c>
      <c r="F50" s="5">
        <v>3</v>
      </c>
      <c r="G50" s="5">
        <v>4</v>
      </c>
      <c r="H50" s="5">
        <v>5</v>
      </c>
      <c r="I50" s="5">
        <v>6</v>
      </c>
      <c r="J50" s="5">
        <v>7</v>
      </c>
      <c r="K50" s="5">
        <v>8</v>
      </c>
      <c r="L50" s="5" t="s">
        <v>0</v>
      </c>
      <c r="M50" s="5" t="s">
        <v>1</v>
      </c>
    </row>
    <row r="51" spans="2:13" ht="13.5" customHeight="1" thickBot="1">
      <c r="B51" s="6" t="s">
        <v>30</v>
      </c>
      <c r="C51" s="27" t="s">
        <v>2</v>
      </c>
      <c r="D51" s="28">
        <v>2</v>
      </c>
      <c r="E51" s="28">
        <v>0</v>
      </c>
      <c r="F51" s="28">
        <v>3</v>
      </c>
      <c r="G51" s="28">
        <v>1</v>
      </c>
      <c r="H51" s="28">
        <v>2</v>
      </c>
      <c r="I51" s="28">
        <v>3</v>
      </c>
      <c r="J51" s="28" t="s">
        <v>46</v>
      </c>
      <c r="K51" s="28" t="s">
        <v>46</v>
      </c>
      <c r="L51" s="28" t="s">
        <v>10</v>
      </c>
      <c r="M51" s="28">
        <f>SUM(C51:L51)</f>
        <v>11</v>
      </c>
    </row>
    <row r="52" spans="2:13" ht="13.5" customHeight="1" thickBot="1">
      <c r="B52" s="6" t="s">
        <v>31</v>
      </c>
      <c r="C52" s="19" t="s">
        <v>10</v>
      </c>
      <c r="D52" s="18">
        <v>0</v>
      </c>
      <c r="E52" s="18">
        <v>1</v>
      </c>
      <c r="F52" s="18">
        <v>0</v>
      </c>
      <c r="G52" s="18">
        <v>0</v>
      </c>
      <c r="H52" s="18">
        <v>0</v>
      </c>
      <c r="I52" s="18">
        <v>0</v>
      </c>
      <c r="J52" s="18" t="s">
        <v>46</v>
      </c>
      <c r="K52" s="18" t="s">
        <v>46</v>
      </c>
      <c r="L52" s="1" t="s">
        <v>10</v>
      </c>
      <c r="M52" s="1">
        <f>SUM(C52:L52)</f>
        <v>1</v>
      </c>
    </row>
    <row r="53" spans="2:13" ht="13.5" customHeight="1" thickBot="1">
      <c r="B53" s="4" t="s">
        <v>54</v>
      </c>
      <c r="C53" s="13" t="s">
        <v>2</v>
      </c>
      <c r="D53" s="5">
        <v>1</v>
      </c>
      <c r="E53" s="5">
        <v>2</v>
      </c>
      <c r="F53" s="5">
        <v>3</v>
      </c>
      <c r="G53" s="5">
        <v>4</v>
      </c>
      <c r="H53" s="5">
        <v>5</v>
      </c>
      <c r="I53" s="5">
        <v>6</v>
      </c>
      <c r="J53" s="5">
        <v>7</v>
      </c>
      <c r="K53" s="5">
        <v>8</v>
      </c>
      <c r="L53" s="5" t="s">
        <v>0</v>
      </c>
      <c r="M53" s="5" t="s">
        <v>1</v>
      </c>
    </row>
    <row r="54" spans="2:13" ht="13.5" customHeight="1" thickBot="1">
      <c r="B54" s="6" t="s">
        <v>11</v>
      </c>
      <c r="C54" s="27" t="s">
        <v>2</v>
      </c>
      <c r="D54" s="28">
        <v>0</v>
      </c>
      <c r="E54" s="28">
        <v>0</v>
      </c>
      <c r="F54" s="28">
        <v>1</v>
      </c>
      <c r="G54" s="28">
        <v>1</v>
      </c>
      <c r="H54" s="28">
        <v>1</v>
      </c>
      <c r="I54" s="28">
        <v>2</v>
      </c>
      <c r="J54" s="28">
        <v>2</v>
      </c>
      <c r="K54" s="28" t="s">
        <v>46</v>
      </c>
      <c r="L54" s="28" t="s">
        <v>10</v>
      </c>
      <c r="M54" s="28">
        <f>SUM(C54:L54)</f>
        <v>7</v>
      </c>
    </row>
    <row r="55" spans="2:13" ht="13.5" customHeight="1" thickBot="1">
      <c r="B55" s="6" t="s">
        <v>18</v>
      </c>
      <c r="C55" s="19" t="s">
        <v>10</v>
      </c>
      <c r="D55" s="18">
        <v>1</v>
      </c>
      <c r="E55" s="18">
        <v>1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 t="s">
        <v>46</v>
      </c>
      <c r="L55" s="1" t="s">
        <v>10</v>
      </c>
      <c r="M55" s="1">
        <f>SUM(C55:L55)</f>
        <v>2</v>
      </c>
    </row>
    <row r="56" ht="13.5" customHeight="1">
      <c r="C56" s="16"/>
    </row>
    <row r="57" ht="13.5" customHeight="1">
      <c r="C57" s="16"/>
    </row>
    <row r="58" spans="2:4" ht="13.5" customHeight="1" thickBot="1">
      <c r="B58" s="10" t="s">
        <v>27</v>
      </c>
      <c r="C58" s="14"/>
      <c r="D58" s="9"/>
    </row>
    <row r="59" spans="2:13" ht="13.5" customHeight="1" thickBot="1">
      <c r="B59" s="4" t="s">
        <v>42</v>
      </c>
      <c r="C59" s="13" t="s">
        <v>2</v>
      </c>
      <c r="D59" s="5">
        <v>1</v>
      </c>
      <c r="E59" s="5">
        <v>2</v>
      </c>
      <c r="F59" s="5">
        <v>3</v>
      </c>
      <c r="G59" s="5">
        <v>4</v>
      </c>
      <c r="H59" s="5">
        <v>5</v>
      </c>
      <c r="I59" s="5">
        <v>6</v>
      </c>
      <c r="J59" s="5">
        <v>7</v>
      </c>
      <c r="K59" s="5">
        <v>8</v>
      </c>
      <c r="L59" s="5" t="s">
        <v>0</v>
      </c>
      <c r="M59" s="5" t="s">
        <v>1</v>
      </c>
    </row>
    <row r="60" spans="2:13" ht="13.5" customHeight="1" thickBot="1">
      <c r="B60" s="6" t="s">
        <v>19</v>
      </c>
      <c r="C60" s="27" t="s">
        <v>2</v>
      </c>
      <c r="D60" s="28">
        <v>2</v>
      </c>
      <c r="E60" s="28">
        <v>0</v>
      </c>
      <c r="F60" s="28">
        <v>1</v>
      </c>
      <c r="G60" s="28">
        <v>1</v>
      </c>
      <c r="H60" s="28">
        <v>0</v>
      </c>
      <c r="I60" s="28">
        <v>0</v>
      </c>
      <c r="J60" s="28">
        <v>0</v>
      </c>
      <c r="K60" s="28">
        <v>1</v>
      </c>
      <c r="L60" s="28" t="s">
        <v>10</v>
      </c>
      <c r="M60" s="28">
        <f>SUM(C60:L60)</f>
        <v>5</v>
      </c>
    </row>
    <row r="61" spans="2:13" ht="13.5" customHeight="1" thickBot="1">
      <c r="B61" s="6" t="s">
        <v>11</v>
      </c>
      <c r="C61" s="19" t="s">
        <v>10</v>
      </c>
      <c r="D61" s="18">
        <v>0</v>
      </c>
      <c r="E61" s="18">
        <v>1</v>
      </c>
      <c r="F61" s="18">
        <v>0</v>
      </c>
      <c r="G61" s="18">
        <v>0</v>
      </c>
      <c r="H61" s="18">
        <v>1</v>
      </c>
      <c r="I61" s="18">
        <v>1</v>
      </c>
      <c r="J61" s="18">
        <v>1</v>
      </c>
      <c r="K61" s="18">
        <v>0</v>
      </c>
      <c r="L61" s="1" t="s">
        <v>10</v>
      </c>
      <c r="M61" s="1">
        <f>SUM(C61:L61)</f>
        <v>4</v>
      </c>
    </row>
    <row r="62" spans="2:13" ht="13.5" customHeight="1" thickBot="1">
      <c r="B62" s="4" t="s">
        <v>6</v>
      </c>
      <c r="C62" s="13" t="s">
        <v>2</v>
      </c>
      <c r="D62" s="5">
        <v>1</v>
      </c>
      <c r="E62" s="5">
        <v>2</v>
      </c>
      <c r="F62" s="5">
        <v>3</v>
      </c>
      <c r="G62" s="5">
        <v>4</v>
      </c>
      <c r="H62" s="5">
        <v>5</v>
      </c>
      <c r="I62" s="5">
        <v>6</v>
      </c>
      <c r="J62" s="5">
        <v>7</v>
      </c>
      <c r="K62" s="5">
        <v>8</v>
      </c>
      <c r="L62" s="5" t="s">
        <v>0</v>
      </c>
      <c r="M62" s="5" t="s">
        <v>1</v>
      </c>
    </row>
    <row r="63" spans="2:13" ht="13.5" customHeight="1" thickBot="1">
      <c r="B63" s="6" t="s">
        <v>18</v>
      </c>
      <c r="C63" s="27" t="s">
        <v>2</v>
      </c>
      <c r="D63" s="28">
        <v>1</v>
      </c>
      <c r="E63" s="28">
        <v>0</v>
      </c>
      <c r="F63" s="28">
        <v>0</v>
      </c>
      <c r="G63" s="28">
        <v>0</v>
      </c>
      <c r="H63" s="28">
        <v>0</v>
      </c>
      <c r="I63" s="28">
        <v>2</v>
      </c>
      <c r="J63" s="28">
        <v>0</v>
      </c>
      <c r="K63" s="28" t="s">
        <v>46</v>
      </c>
      <c r="L63" s="28" t="s">
        <v>10</v>
      </c>
      <c r="M63" s="28">
        <f>SUM(C63:L63)</f>
        <v>3</v>
      </c>
    </row>
    <row r="64" spans="2:13" ht="13.5" customHeight="1" thickBot="1">
      <c r="B64" s="6" t="s">
        <v>32</v>
      </c>
      <c r="C64" s="19" t="s">
        <v>10</v>
      </c>
      <c r="D64" s="18">
        <v>0</v>
      </c>
      <c r="E64" s="18">
        <v>1</v>
      </c>
      <c r="F64" s="18">
        <v>0</v>
      </c>
      <c r="G64" s="18">
        <v>5</v>
      </c>
      <c r="H64" s="18">
        <v>1</v>
      </c>
      <c r="I64" s="18">
        <v>0</v>
      </c>
      <c r="J64" s="18">
        <v>1</v>
      </c>
      <c r="K64" s="18" t="s">
        <v>46</v>
      </c>
      <c r="L64" s="1" t="s">
        <v>10</v>
      </c>
      <c r="M64" s="1">
        <f>SUM(C64:L64)</f>
        <v>8</v>
      </c>
    </row>
    <row r="65" spans="2:13" ht="13.5" customHeight="1" thickBot="1">
      <c r="B65" s="7" t="s">
        <v>39</v>
      </c>
      <c r="C65" s="13" t="s">
        <v>2</v>
      </c>
      <c r="D65" s="5">
        <v>1</v>
      </c>
      <c r="E65" s="5">
        <v>2</v>
      </c>
      <c r="F65" s="5">
        <v>3</v>
      </c>
      <c r="G65" s="5">
        <v>4</v>
      </c>
      <c r="H65" s="5">
        <v>5</v>
      </c>
      <c r="I65" s="5">
        <v>6</v>
      </c>
      <c r="J65" s="5">
        <v>7</v>
      </c>
      <c r="K65" s="5">
        <v>8</v>
      </c>
      <c r="L65" s="5" t="s">
        <v>0</v>
      </c>
      <c r="M65" s="5" t="s">
        <v>1</v>
      </c>
    </row>
    <row r="66" spans="2:13" ht="13.5" customHeight="1" thickBot="1">
      <c r="B66" s="6" t="s">
        <v>13</v>
      </c>
      <c r="C66" s="27" t="s">
        <v>10</v>
      </c>
      <c r="D66" s="28">
        <v>1</v>
      </c>
      <c r="E66" s="28">
        <v>1</v>
      </c>
      <c r="F66" s="28">
        <v>1</v>
      </c>
      <c r="G66" s="28">
        <v>0</v>
      </c>
      <c r="H66" s="28">
        <v>2</v>
      </c>
      <c r="I66" s="28">
        <v>1</v>
      </c>
      <c r="J66" s="28" t="s">
        <v>46</v>
      </c>
      <c r="K66" s="28" t="s">
        <v>46</v>
      </c>
      <c r="L66" s="28" t="s">
        <v>10</v>
      </c>
      <c r="M66" s="28">
        <f>SUM(C66:L66)</f>
        <v>6</v>
      </c>
    </row>
    <row r="67" spans="2:13" ht="13.5" customHeight="1" thickBot="1">
      <c r="B67" s="6" t="s">
        <v>31</v>
      </c>
      <c r="C67" s="19" t="s">
        <v>2</v>
      </c>
      <c r="D67" s="18">
        <v>0</v>
      </c>
      <c r="E67" s="18">
        <v>0</v>
      </c>
      <c r="F67" s="18">
        <v>0</v>
      </c>
      <c r="G67" s="18">
        <v>1</v>
      </c>
      <c r="H67" s="18">
        <v>0</v>
      </c>
      <c r="I67" s="18">
        <v>0</v>
      </c>
      <c r="J67" s="18" t="s">
        <v>46</v>
      </c>
      <c r="K67" s="18" t="s">
        <v>46</v>
      </c>
      <c r="L67" s="1" t="s">
        <v>10</v>
      </c>
      <c r="M67" s="1">
        <f>SUM(C67:L67)</f>
        <v>1</v>
      </c>
    </row>
    <row r="68" spans="2:13" ht="13.5" customHeight="1" thickBot="1">
      <c r="B68" s="4" t="s">
        <v>43</v>
      </c>
      <c r="C68" s="13" t="s">
        <v>2</v>
      </c>
      <c r="D68" s="5">
        <v>1</v>
      </c>
      <c r="E68" s="5">
        <v>2</v>
      </c>
      <c r="F68" s="5">
        <v>3</v>
      </c>
      <c r="G68" s="5">
        <v>4</v>
      </c>
      <c r="H68" s="5">
        <v>5</v>
      </c>
      <c r="I68" s="5">
        <v>6</v>
      </c>
      <c r="J68" s="5">
        <v>7</v>
      </c>
      <c r="K68" s="5">
        <v>8</v>
      </c>
      <c r="L68" s="5" t="s">
        <v>0</v>
      </c>
      <c r="M68" s="5" t="s">
        <v>1</v>
      </c>
    </row>
    <row r="69" spans="2:13" ht="13.5" customHeight="1" thickBot="1">
      <c r="B69" s="6" t="s">
        <v>30</v>
      </c>
      <c r="C69" s="27"/>
      <c r="D69" s="28">
        <v>1</v>
      </c>
      <c r="E69" s="28">
        <v>0</v>
      </c>
      <c r="F69" s="28">
        <v>2</v>
      </c>
      <c r="G69" s="28">
        <v>0</v>
      </c>
      <c r="H69" s="28">
        <v>2</v>
      </c>
      <c r="I69" s="28">
        <v>1</v>
      </c>
      <c r="J69" s="28">
        <v>0</v>
      </c>
      <c r="K69" s="28">
        <v>0</v>
      </c>
      <c r="L69" s="28" t="s">
        <v>10</v>
      </c>
      <c r="M69" s="28">
        <f>SUM(C69:L69)</f>
        <v>6</v>
      </c>
    </row>
    <row r="70" spans="2:13" ht="13.5" customHeight="1" thickBot="1">
      <c r="B70" s="6" t="s">
        <v>12</v>
      </c>
      <c r="C70" s="19" t="s">
        <v>2</v>
      </c>
      <c r="D70" s="18">
        <v>0</v>
      </c>
      <c r="E70" s="18">
        <v>1</v>
      </c>
      <c r="F70" s="18">
        <v>0</v>
      </c>
      <c r="G70" s="18">
        <v>1</v>
      </c>
      <c r="H70" s="18">
        <v>0</v>
      </c>
      <c r="I70" s="18">
        <v>0</v>
      </c>
      <c r="J70" s="18">
        <v>2</v>
      </c>
      <c r="K70" s="18">
        <v>1</v>
      </c>
      <c r="L70" s="1" t="s">
        <v>10</v>
      </c>
      <c r="M70" s="1">
        <f>SUM(C70:L70)</f>
        <v>5</v>
      </c>
    </row>
    <row r="71" ht="13.5" customHeight="1">
      <c r="C71" s="16"/>
    </row>
    <row r="72" ht="13.5" customHeight="1">
      <c r="C72" s="16"/>
    </row>
    <row r="73" spans="2:4" ht="13.5" customHeight="1" thickBot="1">
      <c r="B73" s="10" t="s">
        <v>26</v>
      </c>
      <c r="C73" s="14"/>
      <c r="D73" s="9"/>
    </row>
    <row r="74" spans="2:13" ht="13.5" customHeight="1" thickBot="1">
      <c r="B74" s="4" t="s">
        <v>4</v>
      </c>
      <c r="C74" s="13" t="s">
        <v>2</v>
      </c>
      <c r="D74" s="5">
        <v>1</v>
      </c>
      <c r="E74" s="5">
        <v>2</v>
      </c>
      <c r="F74" s="5">
        <v>3</v>
      </c>
      <c r="G74" s="5">
        <v>4</v>
      </c>
      <c r="H74" s="5">
        <v>5</v>
      </c>
      <c r="I74" s="5">
        <v>6</v>
      </c>
      <c r="J74" s="5">
        <v>7</v>
      </c>
      <c r="K74" s="5">
        <v>8</v>
      </c>
      <c r="L74" s="5" t="s">
        <v>0</v>
      </c>
      <c r="M74" s="5" t="s">
        <v>1</v>
      </c>
    </row>
    <row r="75" spans="2:13" ht="13.5" customHeight="1" thickBot="1">
      <c r="B75" s="6" t="s">
        <v>18</v>
      </c>
      <c r="C75" s="27"/>
      <c r="D75" s="28">
        <v>0</v>
      </c>
      <c r="E75" s="28">
        <v>4</v>
      </c>
      <c r="F75" s="28">
        <v>0</v>
      </c>
      <c r="G75" s="28">
        <v>3</v>
      </c>
      <c r="H75" s="28">
        <v>0</v>
      </c>
      <c r="I75" s="28">
        <v>2</v>
      </c>
      <c r="J75" s="28">
        <v>0</v>
      </c>
      <c r="K75" s="28" t="s">
        <v>46</v>
      </c>
      <c r="L75" s="28" t="s">
        <v>10</v>
      </c>
      <c r="M75" s="28">
        <f>SUM(C75:L75)</f>
        <v>9</v>
      </c>
    </row>
    <row r="76" spans="2:13" ht="13.5" customHeight="1" thickBot="1">
      <c r="B76" s="6" t="s">
        <v>33</v>
      </c>
      <c r="C76" s="19" t="s">
        <v>2</v>
      </c>
      <c r="D76" s="18">
        <v>2</v>
      </c>
      <c r="E76" s="18">
        <v>0</v>
      </c>
      <c r="F76" s="18">
        <v>1</v>
      </c>
      <c r="G76" s="18">
        <v>0</v>
      </c>
      <c r="H76" s="18">
        <v>2</v>
      </c>
      <c r="I76" s="18">
        <v>0</v>
      </c>
      <c r="J76" s="18">
        <v>1</v>
      </c>
      <c r="K76" s="18" t="s">
        <v>46</v>
      </c>
      <c r="L76" s="1" t="s">
        <v>10</v>
      </c>
      <c r="M76" s="1">
        <f>SUM(C76:L76)</f>
        <v>6</v>
      </c>
    </row>
    <row r="77" spans="2:13" ht="13.5" customHeight="1" thickBot="1">
      <c r="B77" s="4" t="s">
        <v>5</v>
      </c>
      <c r="C77" s="13" t="s">
        <v>2</v>
      </c>
      <c r="D77" s="5">
        <v>1</v>
      </c>
      <c r="E77" s="5">
        <v>2</v>
      </c>
      <c r="F77" s="5">
        <v>3</v>
      </c>
      <c r="G77" s="5">
        <v>4</v>
      </c>
      <c r="H77" s="5">
        <v>5</v>
      </c>
      <c r="I77" s="5">
        <v>6</v>
      </c>
      <c r="J77" s="5">
        <v>7</v>
      </c>
      <c r="K77" s="5">
        <v>8</v>
      </c>
      <c r="L77" s="5" t="s">
        <v>0</v>
      </c>
      <c r="M77" s="5" t="s">
        <v>1</v>
      </c>
    </row>
    <row r="78" spans="2:13" ht="13.5" customHeight="1" thickBot="1">
      <c r="B78" s="6" t="s">
        <v>32</v>
      </c>
      <c r="C78" s="27" t="s">
        <v>2</v>
      </c>
      <c r="D78" s="28">
        <v>1</v>
      </c>
      <c r="E78" s="28">
        <v>0</v>
      </c>
      <c r="F78" s="28">
        <v>2</v>
      </c>
      <c r="G78" s="28">
        <v>0</v>
      </c>
      <c r="H78" s="28">
        <v>3</v>
      </c>
      <c r="I78" s="28">
        <v>0</v>
      </c>
      <c r="J78" s="28">
        <v>0</v>
      </c>
      <c r="K78" s="28" t="s">
        <v>46</v>
      </c>
      <c r="L78" s="28" t="s">
        <v>10</v>
      </c>
      <c r="M78" s="28">
        <f>SUM(C78:L78)</f>
        <v>6</v>
      </c>
    </row>
    <row r="79" spans="2:13" ht="13.5" customHeight="1" thickBot="1">
      <c r="B79" s="6" t="s">
        <v>11</v>
      </c>
      <c r="C79" s="19" t="s">
        <v>10</v>
      </c>
      <c r="D79" s="18">
        <v>0</v>
      </c>
      <c r="E79" s="18">
        <v>1</v>
      </c>
      <c r="F79" s="18">
        <v>0</v>
      </c>
      <c r="G79" s="18">
        <v>0</v>
      </c>
      <c r="H79" s="18">
        <v>2</v>
      </c>
      <c r="I79" s="18">
        <v>0</v>
      </c>
      <c r="J79" s="18">
        <v>1</v>
      </c>
      <c r="K79" s="18">
        <v>1</v>
      </c>
      <c r="L79" s="1" t="s">
        <v>10</v>
      </c>
      <c r="M79" s="1">
        <f>SUM(C79:L79)</f>
        <v>5</v>
      </c>
    </row>
    <row r="80" spans="2:13" ht="13.5" customHeight="1" thickBot="1">
      <c r="B80" s="7" t="s">
        <v>34</v>
      </c>
      <c r="C80" s="13" t="s">
        <v>2</v>
      </c>
      <c r="D80" s="5">
        <v>1</v>
      </c>
      <c r="E80" s="5">
        <v>2</v>
      </c>
      <c r="F80" s="5">
        <v>3</v>
      </c>
      <c r="G80" s="5">
        <v>4</v>
      </c>
      <c r="H80" s="5">
        <v>5</v>
      </c>
      <c r="I80" s="5">
        <v>6</v>
      </c>
      <c r="J80" s="5">
        <v>7</v>
      </c>
      <c r="K80" s="5">
        <v>8</v>
      </c>
      <c r="L80" s="5" t="s">
        <v>0</v>
      </c>
      <c r="M80" s="5" t="s">
        <v>1</v>
      </c>
    </row>
    <row r="81" spans="2:13" ht="13.5" customHeight="1" thickBot="1">
      <c r="B81" s="6" t="s">
        <v>30</v>
      </c>
      <c r="C81" s="27"/>
      <c r="D81" s="28">
        <v>0</v>
      </c>
      <c r="E81" s="28">
        <v>1</v>
      </c>
      <c r="F81" s="28">
        <v>3</v>
      </c>
      <c r="G81" s="28">
        <v>0</v>
      </c>
      <c r="H81" s="28">
        <v>2</v>
      </c>
      <c r="I81" s="28">
        <v>2</v>
      </c>
      <c r="J81" s="28" t="s">
        <v>46</v>
      </c>
      <c r="K81" s="28" t="s">
        <v>46</v>
      </c>
      <c r="L81" s="28" t="s">
        <v>10</v>
      </c>
      <c r="M81" s="28">
        <f>SUM(C81:L81)</f>
        <v>8</v>
      </c>
    </row>
    <row r="82" spans="2:13" ht="13.5" customHeight="1" thickBot="1">
      <c r="B82" s="6" t="s">
        <v>13</v>
      </c>
      <c r="C82" s="19" t="s">
        <v>2</v>
      </c>
      <c r="D82" s="18">
        <v>0</v>
      </c>
      <c r="E82" s="18">
        <v>0</v>
      </c>
      <c r="F82" s="18">
        <v>1</v>
      </c>
      <c r="G82" s="18">
        <v>0</v>
      </c>
      <c r="H82" s="18">
        <v>3</v>
      </c>
      <c r="I82" s="18">
        <v>0</v>
      </c>
      <c r="J82" s="18">
        <v>0</v>
      </c>
      <c r="K82" s="18">
        <v>0</v>
      </c>
      <c r="L82" s="1" t="s">
        <v>10</v>
      </c>
      <c r="M82" s="1">
        <f>SUM(C82:L82)</f>
        <v>4</v>
      </c>
    </row>
    <row r="83" spans="2:13" ht="13.5" customHeight="1" thickBot="1">
      <c r="B83" s="4" t="s">
        <v>41</v>
      </c>
      <c r="C83" s="13" t="s">
        <v>2</v>
      </c>
      <c r="D83" s="5">
        <v>1</v>
      </c>
      <c r="E83" s="5">
        <v>2</v>
      </c>
      <c r="F83" s="5">
        <v>3</v>
      </c>
      <c r="G83" s="5">
        <v>4</v>
      </c>
      <c r="H83" s="5">
        <v>5</v>
      </c>
      <c r="I83" s="5">
        <v>6</v>
      </c>
      <c r="J83" s="5">
        <v>7</v>
      </c>
      <c r="K83" s="5">
        <v>8</v>
      </c>
      <c r="L83" s="5" t="s">
        <v>0</v>
      </c>
      <c r="M83" s="5" t="s">
        <v>1</v>
      </c>
    </row>
    <row r="84" spans="2:13" ht="13.5" customHeight="1" thickBot="1">
      <c r="B84" s="6" t="s">
        <v>12</v>
      </c>
      <c r="C84" s="27"/>
      <c r="D84" s="28">
        <v>0</v>
      </c>
      <c r="E84" s="28">
        <v>1</v>
      </c>
      <c r="F84" s="28">
        <v>3</v>
      </c>
      <c r="G84" s="28">
        <v>0</v>
      </c>
      <c r="H84" s="28">
        <v>2</v>
      </c>
      <c r="I84" s="28">
        <v>2</v>
      </c>
      <c r="J84" s="28" t="s">
        <v>46</v>
      </c>
      <c r="K84" s="28" t="s">
        <v>46</v>
      </c>
      <c r="L84" s="28" t="s">
        <v>10</v>
      </c>
      <c r="M84" s="28">
        <f>SUM(C84:L84)</f>
        <v>8</v>
      </c>
    </row>
    <row r="85" spans="2:13" ht="13.5" customHeight="1" thickBot="1">
      <c r="B85" s="6" t="s">
        <v>31</v>
      </c>
      <c r="C85" s="19" t="s">
        <v>2</v>
      </c>
      <c r="D85" s="18">
        <v>1</v>
      </c>
      <c r="E85" s="18">
        <v>0</v>
      </c>
      <c r="F85" s="18">
        <v>0</v>
      </c>
      <c r="G85" s="18">
        <v>1</v>
      </c>
      <c r="H85" s="18">
        <v>0</v>
      </c>
      <c r="I85" s="18">
        <v>0</v>
      </c>
      <c r="J85" s="18" t="s">
        <v>46</v>
      </c>
      <c r="K85" s="18" t="s">
        <v>46</v>
      </c>
      <c r="L85" s="1" t="s">
        <v>10</v>
      </c>
      <c r="M85" s="1">
        <f>SUM(C85:L85)</f>
        <v>2</v>
      </c>
    </row>
    <row r="86" ht="13.5" customHeight="1">
      <c r="C86" s="16"/>
    </row>
    <row r="87" ht="13.5" customHeight="1">
      <c r="C87" s="16"/>
    </row>
    <row r="88" spans="2:4" ht="13.5" customHeight="1" thickBot="1">
      <c r="B88" s="10" t="s">
        <v>25</v>
      </c>
      <c r="C88" s="14"/>
      <c r="D88" s="9"/>
    </row>
    <row r="89" spans="2:13" ht="13.5" customHeight="1" thickBot="1">
      <c r="B89" s="4" t="s">
        <v>37</v>
      </c>
      <c r="C89" s="13" t="s">
        <v>2</v>
      </c>
      <c r="D89" s="5">
        <v>1</v>
      </c>
      <c r="E89" s="5">
        <v>2</v>
      </c>
      <c r="F89" s="5">
        <v>3</v>
      </c>
      <c r="G89" s="5">
        <v>4</v>
      </c>
      <c r="H89" s="5">
        <v>5</v>
      </c>
      <c r="I89" s="5">
        <v>6</v>
      </c>
      <c r="J89" s="5">
        <v>7</v>
      </c>
      <c r="K89" s="5">
        <v>8</v>
      </c>
      <c r="L89" s="5" t="s">
        <v>0</v>
      </c>
      <c r="M89" s="5" t="s">
        <v>1</v>
      </c>
    </row>
    <row r="90" spans="2:13" ht="13.5" customHeight="1" thickBot="1">
      <c r="B90" s="6" t="s">
        <v>31</v>
      </c>
      <c r="C90" s="15"/>
      <c r="D90" s="21">
        <v>0</v>
      </c>
      <c r="E90" s="21">
        <v>1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 t="s">
        <v>46</v>
      </c>
      <c r="L90" s="21" t="s">
        <v>10</v>
      </c>
      <c r="M90" s="21">
        <f>SUM(C90:L90)</f>
        <v>1</v>
      </c>
    </row>
    <row r="91" spans="2:13" ht="13.5" customHeight="1" thickBot="1">
      <c r="B91" s="6" t="s">
        <v>30</v>
      </c>
      <c r="C91" s="22" t="s">
        <v>2</v>
      </c>
      <c r="D91" s="23">
        <v>1</v>
      </c>
      <c r="E91" s="23">
        <v>0</v>
      </c>
      <c r="F91" s="23">
        <v>1</v>
      </c>
      <c r="G91" s="23">
        <v>3</v>
      </c>
      <c r="H91" s="23">
        <v>2</v>
      </c>
      <c r="I91" s="23">
        <v>1</v>
      </c>
      <c r="J91" s="23">
        <v>1</v>
      </c>
      <c r="K91" s="23" t="s">
        <v>46</v>
      </c>
      <c r="L91" s="23" t="s">
        <v>10</v>
      </c>
      <c r="M91" s="23">
        <f>SUM(C91:L91)</f>
        <v>9</v>
      </c>
    </row>
    <row r="92" spans="2:13" ht="13.5" customHeight="1" thickBot="1">
      <c r="B92" s="4" t="s">
        <v>38</v>
      </c>
      <c r="C92" s="13" t="s">
        <v>2</v>
      </c>
      <c r="D92" s="5">
        <v>1</v>
      </c>
      <c r="E92" s="5">
        <v>2</v>
      </c>
      <c r="F92" s="5">
        <v>3</v>
      </c>
      <c r="G92" s="5">
        <v>4</v>
      </c>
      <c r="H92" s="5">
        <v>5</v>
      </c>
      <c r="I92" s="5">
        <v>6</v>
      </c>
      <c r="J92" s="5">
        <v>7</v>
      </c>
      <c r="K92" s="5">
        <v>8</v>
      </c>
      <c r="L92" s="5" t="s">
        <v>0</v>
      </c>
      <c r="M92" s="5" t="s">
        <v>1</v>
      </c>
    </row>
    <row r="93" spans="2:13" ht="13.5" customHeight="1" thickBot="1">
      <c r="B93" s="6" t="s">
        <v>36</v>
      </c>
      <c r="C93" s="26" t="s">
        <v>2</v>
      </c>
      <c r="D93" s="21">
        <v>0</v>
      </c>
      <c r="E93" s="21">
        <v>0</v>
      </c>
      <c r="F93" s="21">
        <v>0</v>
      </c>
      <c r="G93" s="21">
        <v>0</v>
      </c>
      <c r="H93" s="21">
        <v>4</v>
      </c>
      <c r="I93" s="21">
        <v>0</v>
      </c>
      <c r="J93" s="21">
        <v>0</v>
      </c>
      <c r="K93" s="21" t="s">
        <v>46</v>
      </c>
      <c r="L93" s="21" t="s">
        <v>10</v>
      </c>
      <c r="M93" s="21">
        <f>SUM(C93:L93)</f>
        <v>4</v>
      </c>
    </row>
    <row r="94" spans="2:13" ht="13.5" customHeight="1" thickBot="1">
      <c r="B94" s="6" t="s">
        <v>12</v>
      </c>
      <c r="C94" s="23" t="s">
        <v>10</v>
      </c>
      <c r="D94" s="23">
        <v>1</v>
      </c>
      <c r="E94" s="23">
        <v>0</v>
      </c>
      <c r="F94" s="23">
        <v>1</v>
      </c>
      <c r="G94" s="23">
        <v>2</v>
      </c>
      <c r="H94" s="23">
        <v>0</v>
      </c>
      <c r="I94" s="23">
        <v>4</v>
      </c>
      <c r="J94" s="23">
        <v>1</v>
      </c>
      <c r="K94" s="23" t="s">
        <v>46</v>
      </c>
      <c r="L94" s="23" t="s">
        <v>10</v>
      </c>
      <c r="M94" s="23">
        <f>SUM(C94:L94)</f>
        <v>9</v>
      </c>
    </row>
    <row r="95" spans="2:13" ht="13.5" customHeight="1" thickBot="1">
      <c r="B95" s="7" t="s">
        <v>39</v>
      </c>
      <c r="C95" s="13" t="s">
        <v>2</v>
      </c>
      <c r="D95" s="5">
        <v>1</v>
      </c>
      <c r="E95" s="5">
        <v>2</v>
      </c>
      <c r="F95" s="5">
        <v>3</v>
      </c>
      <c r="G95" s="5">
        <v>4</v>
      </c>
      <c r="H95" s="5">
        <v>5</v>
      </c>
      <c r="I95" s="5">
        <v>6</v>
      </c>
      <c r="J95" s="5">
        <v>7</v>
      </c>
      <c r="K95" s="5">
        <v>8</v>
      </c>
      <c r="L95" s="5" t="s">
        <v>0</v>
      </c>
      <c r="M95" s="5" t="s">
        <v>1</v>
      </c>
    </row>
    <row r="96" spans="2:13" ht="13.5" customHeight="1" thickBot="1">
      <c r="B96" s="6" t="s">
        <v>32</v>
      </c>
      <c r="C96" s="21"/>
      <c r="D96" s="21">
        <v>0</v>
      </c>
      <c r="E96" s="21">
        <v>0</v>
      </c>
      <c r="F96" s="21">
        <v>2</v>
      </c>
      <c r="G96" s="21">
        <v>1</v>
      </c>
      <c r="H96" s="21">
        <v>2</v>
      </c>
      <c r="I96" s="21">
        <v>2</v>
      </c>
      <c r="J96" s="21">
        <v>0</v>
      </c>
      <c r="K96" s="21">
        <v>0</v>
      </c>
      <c r="L96" s="21" t="s">
        <v>10</v>
      </c>
      <c r="M96" s="21">
        <f>SUM(C96:L96)</f>
        <v>7</v>
      </c>
    </row>
    <row r="97" spans="2:13" ht="13.5" customHeight="1" thickBot="1">
      <c r="B97" s="6" t="s">
        <v>19</v>
      </c>
      <c r="C97" s="22" t="s">
        <v>2</v>
      </c>
      <c r="D97" s="23">
        <v>1</v>
      </c>
      <c r="E97" s="23">
        <v>3</v>
      </c>
      <c r="F97" s="23">
        <v>0</v>
      </c>
      <c r="G97" s="23">
        <v>0</v>
      </c>
      <c r="H97" s="23">
        <v>0</v>
      </c>
      <c r="I97" s="23">
        <v>0</v>
      </c>
      <c r="J97" s="23">
        <v>1</v>
      </c>
      <c r="K97" s="23">
        <v>1</v>
      </c>
      <c r="L97" s="23" t="s">
        <v>10</v>
      </c>
      <c r="M97" s="23">
        <f>SUM(C97:L97)</f>
        <v>6</v>
      </c>
    </row>
    <row r="98" spans="2:13" ht="13.5" customHeight="1" thickBot="1">
      <c r="B98" s="4" t="s">
        <v>40</v>
      </c>
      <c r="C98" s="13" t="s">
        <v>2</v>
      </c>
      <c r="D98" s="5">
        <v>1</v>
      </c>
      <c r="E98" s="5">
        <v>2</v>
      </c>
      <c r="F98" s="5">
        <v>3</v>
      </c>
      <c r="G98" s="5">
        <v>4</v>
      </c>
      <c r="H98" s="5">
        <v>5</v>
      </c>
      <c r="I98" s="5">
        <v>6</v>
      </c>
      <c r="J98" s="5">
        <v>7</v>
      </c>
      <c r="K98" s="5">
        <v>8</v>
      </c>
      <c r="L98" s="5" t="s">
        <v>0</v>
      </c>
      <c r="M98" s="5" t="s">
        <v>1</v>
      </c>
    </row>
    <row r="99" spans="2:13" ht="13.5" customHeight="1" thickBot="1">
      <c r="B99" s="6" t="s">
        <v>11</v>
      </c>
      <c r="C99" s="26" t="s">
        <v>53</v>
      </c>
      <c r="D99" s="21">
        <v>2</v>
      </c>
      <c r="E99" s="21">
        <v>0</v>
      </c>
      <c r="F99" s="21">
        <v>4</v>
      </c>
      <c r="G99" s="21">
        <v>0</v>
      </c>
      <c r="H99" s="21">
        <v>0</v>
      </c>
      <c r="I99" s="21">
        <v>5</v>
      </c>
      <c r="J99" s="21" t="s">
        <v>46</v>
      </c>
      <c r="K99" s="21" t="s">
        <v>46</v>
      </c>
      <c r="L99" s="21" t="s">
        <v>10</v>
      </c>
      <c r="M99" s="21">
        <f>SUM(C99:L99)</f>
        <v>11</v>
      </c>
    </row>
    <row r="100" spans="2:13" ht="13.5" customHeight="1" thickBot="1">
      <c r="B100" s="6" t="s">
        <v>33</v>
      </c>
      <c r="C100" s="23" t="s">
        <v>10</v>
      </c>
      <c r="D100" s="23">
        <v>0</v>
      </c>
      <c r="E100" s="23">
        <v>2</v>
      </c>
      <c r="F100" s="23">
        <v>0</v>
      </c>
      <c r="G100" s="23">
        <v>1</v>
      </c>
      <c r="H100" s="23">
        <v>1</v>
      </c>
      <c r="I100" s="23" t="s">
        <v>10</v>
      </c>
      <c r="J100" s="23" t="s">
        <v>46</v>
      </c>
      <c r="K100" s="23" t="s">
        <v>46</v>
      </c>
      <c r="L100" s="23" t="s">
        <v>10</v>
      </c>
      <c r="M100" s="23">
        <f>SUM(C100:L100)</f>
        <v>4</v>
      </c>
    </row>
    <row r="101" ht="13.5" customHeight="1">
      <c r="C101" s="16"/>
    </row>
    <row r="102" ht="13.5" customHeight="1">
      <c r="C102" s="16"/>
    </row>
    <row r="103" spans="2:4" ht="13.5" customHeight="1" thickBot="1">
      <c r="B103" s="10" t="s">
        <v>24</v>
      </c>
      <c r="C103" s="14"/>
      <c r="D103" s="9"/>
    </row>
    <row r="104" spans="2:13" ht="13.5" customHeight="1" thickBot="1">
      <c r="B104" s="4" t="s">
        <v>4</v>
      </c>
      <c r="C104" s="13" t="s">
        <v>2</v>
      </c>
      <c r="D104" s="5">
        <v>1</v>
      </c>
      <c r="E104" s="5">
        <v>2</v>
      </c>
      <c r="F104" s="5">
        <v>3</v>
      </c>
      <c r="G104" s="5">
        <v>4</v>
      </c>
      <c r="H104" s="5">
        <v>5</v>
      </c>
      <c r="I104" s="5">
        <v>6</v>
      </c>
      <c r="J104" s="5">
        <v>7</v>
      </c>
      <c r="K104" s="5">
        <v>8</v>
      </c>
      <c r="L104" s="5" t="s">
        <v>0</v>
      </c>
      <c r="M104" s="5" t="s">
        <v>1</v>
      </c>
    </row>
    <row r="105" spans="2:13" ht="13.5" customHeight="1" thickBot="1">
      <c r="B105" s="6" t="s">
        <v>47</v>
      </c>
      <c r="C105" s="20" t="s">
        <v>2</v>
      </c>
      <c r="D105" s="21">
        <v>0</v>
      </c>
      <c r="E105" s="21">
        <v>2</v>
      </c>
      <c r="F105" s="21">
        <v>0</v>
      </c>
      <c r="G105" s="21">
        <v>1</v>
      </c>
      <c r="H105" s="21">
        <v>0</v>
      </c>
      <c r="I105" s="21">
        <v>1</v>
      </c>
      <c r="J105" s="21">
        <v>0</v>
      </c>
      <c r="K105" s="21" t="s">
        <v>46</v>
      </c>
      <c r="L105" s="21" t="s">
        <v>10</v>
      </c>
      <c r="M105" s="21">
        <f>SUM(C105:L105)</f>
        <v>4</v>
      </c>
    </row>
    <row r="106" spans="2:13" ht="13.5" customHeight="1" thickBot="1">
      <c r="B106" s="6" t="s">
        <v>15</v>
      </c>
      <c r="C106" s="22" t="s">
        <v>10</v>
      </c>
      <c r="D106" s="23">
        <v>1</v>
      </c>
      <c r="E106" s="23">
        <v>0</v>
      </c>
      <c r="F106" s="23">
        <v>3</v>
      </c>
      <c r="G106" s="23">
        <v>0</v>
      </c>
      <c r="H106" s="23">
        <v>2</v>
      </c>
      <c r="I106" s="23">
        <v>0</v>
      </c>
      <c r="J106" s="23">
        <v>2</v>
      </c>
      <c r="K106" s="23" t="s">
        <v>46</v>
      </c>
      <c r="L106" s="23" t="s">
        <v>10</v>
      </c>
      <c r="M106" s="23">
        <f>SUM(C106:L106)</f>
        <v>8</v>
      </c>
    </row>
    <row r="107" spans="2:13" ht="13.5" customHeight="1" thickBot="1">
      <c r="B107" s="4" t="s">
        <v>5</v>
      </c>
      <c r="C107" s="13" t="s">
        <v>2</v>
      </c>
      <c r="D107" s="5">
        <v>1</v>
      </c>
      <c r="E107" s="5">
        <v>2</v>
      </c>
      <c r="F107" s="5">
        <v>3</v>
      </c>
      <c r="G107" s="5">
        <v>4</v>
      </c>
      <c r="H107" s="5">
        <v>5</v>
      </c>
      <c r="I107" s="5">
        <v>6</v>
      </c>
      <c r="J107" s="5">
        <v>7</v>
      </c>
      <c r="K107" s="5">
        <v>8</v>
      </c>
      <c r="L107" s="5" t="s">
        <v>0</v>
      </c>
      <c r="M107" s="5" t="s">
        <v>1</v>
      </c>
    </row>
    <row r="108" spans="2:13" ht="13.5" customHeight="1" thickBot="1">
      <c r="B108" s="6" t="s">
        <v>48</v>
      </c>
      <c r="C108" s="20"/>
      <c r="D108" s="21">
        <v>2</v>
      </c>
      <c r="E108" s="21">
        <v>0</v>
      </c>
      <c r="F108" s="21">
        <v>1</v>
      </c>
      <c r="G108" s="21">
        <v>0</v>
      </c>
      <c r="H108" s="21">
        <v>0</v>
      </c>
      <c r="I108" s="21">
        <v>0</v>
      </c>
      <c r="J108" s="21">
        <v>1</v>
      </c>
      <c r="K108" s="21">
        <v>1</v>
      </c>
      <c r="L108" s="21" t="s">
        <v>10</v>
      </c>
      <c r="M108" s="21">
        <f>SUM(C108:L108)</f>
        <v>5</v>
      </c>
    </row>
    <row r="109" spans="2:13" ht="13.5" customHeight="1" thickBot="1">
      <c r="B109" s="6" t="s">
        <v>49</v>
      </c>
      <c r="C109" s="22" t="s">
        <v>2</v>
      </c>
      <c r="D109" s="23">
        <v>0</v>
      </c>
      <c r="E109" s="23">
        <v>2</v>
      </c>
      <c r="F109" s="23">
        <v>0</v>
      </c>
      <c r="G109" s="23">
        <v>3</v>
      </c>
      <c r="H109" s="23">
        <v>1</v>
      </c>
      <c r="I109" s="23">
        <v>0</v>
      </c>
      <c r="J109" s="23">
        <v>0</v>
      </c>
      <c r="K109" s="23">
        <v>0</v>
      </c>
      <c r="L109" s="23" t="s">
        <v>10</v>
      </c>
      <c r="M109" s="23">
        <f>SUM(C109:L109)</f>
        <v>6</v>
      </c>
    </row>
    <row r="110" spans="2:13" ht="13.5" customHeight="1" thickBot="1">
      <c r="B110" s="7" t="s">
        <v>34</v>
      </c>
      <c r="C110" s="13" t="s">
        <v>2</v>
      </c>
      <c r="D110" s="5">
        <v>1</v>
      </c>
      <c r="E110" s="5">
        <v>2</v>
      </c>
      <c r="F110" s="5">
        <v>3</v>
      </c>
      <c r="G110" s="5">
        <v>4</v>
      </c>
      <c r="H110" s="5">
        <v>5</v>
      </c>
      <c r="I110" s="5">
        <v>6</v>
      </c>
      <c r="J110" s="5">
        <v>7</v>
      </c>
      <c r="K110" s="5">
        <v>8</v>
      </c>
      <c r="L110" s="5" t="s">
        <v>0</v>
      </c>
      <c r="M110" s="5" t="s">
        <v>1</v>
      </c>
    </row>
    <row r="111" spans="2:13" ht="13.5" customHeight="1" thickBot="1">
      <c r="B111" s="6" t="s">
        <v>50</v>
      </c>
      <c r="C111" s="20"/>
      <c r="D111" s="21">
        <v>0</v>
      </c>
      <c r="E111" s="21">
        <v>0</v>
      </c>
      <c r="F111" s="21">
        <v>0</v>
      </c>
      <c r="G111" s="21">
        <v>0</v>
      </c>
      <c r="H111" s="21">
        <v>1</v>
      </c>
      <c r="I111" s="21">
        <v>0</v>
      </c>
      <c r="J111" s="21" t="s">
        <v>46</v>
      </c>
      <c r="K111" s="21" t="s">
        <v>46</v>
      </c>
      <c r="L111" s="21" t="s">
        <v>10</v>
      </c>
      <c r="M111" s="21">
        <f>SUM(C111:L111)</f>
        <v>1</v>
      </c>
    </row>
    <row r="112" spans="2:13" ht="13.5" customHeight="1" thickBot="1">
      <c r="B112" s="6" t="s">
        <v>51</v>
      </c>
      <c r="C112" s="22" t="s">
        <v>2</v>
      </c>
      <c r="D112" s="23">
        <v>4</v>
      </c>
      <c r="E112" s="23">
        <v>2</v>
      </c>
      <c r="F112" s="23">
        <v>3</v>
      </c>
      <c r="G112" s="23">
        <v>2</v>
      </c>
      <c r="H112" s="23">
        <v>0</v>
      </c>
      <c r="I112" s="23">
        <v>4</v>
      </c>
      <c r="J112" s="23" t="s">
        <v>46</v>
      </c>
      <c r="K112" s="23" t="s">
        <v>46</v>
      </c>
      <c r="L112" s="23" t="s">
        <v>10</v>
      </c>
      <c r="M112" s="23">
        <f>SUM(C112:L112)</f>
        <v>15</v>
      </c>
    </row>
    <row r="113" spans="2:13" ht="13.5" customHeight="1" thickBot="1">
      <c r="B113" s="4" t="s">
        <v>35</v>
      </c>
      <c r="C113" s="13" t="s">
        <v>2</v>
      </c>
      <c r="D113" s="5">
        <v>1</v>
      </c>
      <c r="E113" s="5">
        <v>2</v>
      </c>
      <c r="F113" s="5">
        <v>3</v>
      </c>
      <c r="G113" s="5">
        <v>4</v>
      </c>
      <c r="H113" s="5">
        <v>5</v>
      </c>
      <c r="I113" s="5">
        <v>6</v>
      </c>
      <c r="J113" s="5">
        <v>7</v>
      </c>
      <c r="K113" s="5">
        <v>8</v>
      </c>
      <c r="L113" s="5" t="s">
        <v>0</v>
      </c>
      <c r="M113" s="5" t="s">
        <v>1</v>
      </c>
    </row>
    <row r="114" spans="2:13" ht="13.5" customHeight="1" thickBot="1">
      <c r="B114" s="6" t="s">
        <v>19</v>
      </c>
      <c r="C114" s="20" t="s">
        <v>2</v>
      </c>
      <c r="D114" s="21">
        <v>1</v>
      </c>
      <c r="E114" s="21">
        <v>1</v>
      </c>
      <c r="F114" s="21">
        <v>1</v>
      </c>
      <c r="G114" s="21">
        <v>0</v>
      </c>
      <c r="H114" s="21">
        <v>0</v>
      </c>
      <c r="I114" s="21">
        <v>0</v>
      </c>
      <c r="J114" s="21">
        <v>2</v>
      </c>
      <c r="K114" s="21" t="s">
        <v>46</v>
      </c>
      <c r="L114" s="21" t="s">
        <v>10</v>
      </c>
      <c r="M114" s="21">
        <f>SUM(C114:L114)</f>
        <v>5</v>
      </c>
    </row>
    <row r="115" spans="2:13" ht="13.5" customHeight="1" thickBot="1">
      <c r="B115" s="6" t="s">
        <v>18</v>
      </c>
      <c r="C115" s="22" t="s">
        <v>10</v>
      </c>
      <c r="D115" s="23">
        <v>0</v>
      </c>
      <c r="E115" s="23">
        <v>0</v>
      </c>
      <c r="F115" s="23">
        <v>0</v>
      </c>
      <c r="G115" s="23">
        <v>5</v>
      </c>
      <c r="H115" s="23">
        <v>2</v>
      </c>
      <c r="I115" s="23">
        <v>1</v>
      </c>
      <c r="J115" s="23">
        <v>0</v>
      </c>
      <c r="K115" s="23" t="s">
        <v>46</v>
      </c>
      <c r="L115" s="23" t="s">
        <v>10</v>
      </c>
      <c r="M115" s="23">
        <f>SUM(C115:L115)</f>
        <v>8</v>
      </c>
    </row>
    <row r="116" ht="13.5" customHeight="1">
      <c r="C116" s="16"/>
    </row>
    <row r="117" ht="13.5" customHeight="1">
      <c r="C117" s="16"/>
    </row>
    <row r="118" ht="13.5" customHeight="1">
      <c r="C118" s="16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</sheetData>
  <sheetProtection/>
  <mergeCells count="6">
    <mergeCell ref="B5:M5"/>
    <mergeCell ref="B6:M6"/>
    <mergeCell ref="B7:M7"/>
    <mergeCell ref="A4:N4"/>
    <mergeCell ref="E34:K34"/>
    <mergeCell ref="E29:K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Family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Hartman</dc:creator>
  <cp:keywords/>
  <dc:description/>
  <cp:lastModifiedBy>Hartman, Mark A</cp:lastModifiedBy>
  <cp:lastPrinted>2007-12-26T06:19:35Z</cp:lastPrinted>
  <dcterms:created xsi:type="dcterms:W3CDTF">2007-01-30T23:15:35Z</dcterms:created>
  <dcterms:modified xsi:type="dcterms:W3CDTF">2018-01-02T02:49:42Z</dcterms:modified>
  <cp:category/>
  <cp:version/>
  <cp:contentType/>
  <cp:contentStatus/>
</cp:coreProperties>
</file>